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RDC  2020 2021\entrainements 2020-2021\"/>
    </mc:Choice>
  </mc:AlternateContent>
  <xr:revisionPtr revIDLastSave="0" documentId="13_ncr:1_{EAE677D7-952C-4F8D-A48D-4D65CBC5A7BB}" xr6:coauthVersionLast="45" xr6:coauthVersionMax="47" xr10:uidLastSave="{00000000-0000-0000-0000-000000000000}"/>
  <bookViews>
    <workbookView xWindow="-110" yWindow="-110" windowWidth="19420" windowHeight="10420" tabRatio="700" xr2:uid="{00000000-000D-0000-FFFF-FFFF00000000}"/>
  </bookViews>
  <sheets>
    <sheet name="Calcul pour séance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0" l="1"/>
  <c r="K16" i="10"/>
  <c r="J16" i="10"/>
  <c r="I16" i="10"/>
  <c r="H16" i="10"/>
  <c r="G16" i="10"/>
  <c r="F16" i="10"/>
  <c r="E16" i="10"/>
  <c r="C16" i="10"/>
  <c r="D16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6" i="10"/>
  <c r="K6" i="10"/>
  <c r="J6" i="10"/>
  <c r="I6" i="10"/>
  <c r="H6" i="10"/>
  <c r="G6" i="10"/>
  <c r="F6" i="10"/>
  <c r="E6" i="10"/>
  <c r="D6" i="10"/>
  <c r="C6" i="10"/>
</calcChain>
</file>

<file path=xl/sharedStrings.xml><?xml version="1.0" encoding="utf-8"?>
<sst xmlns="http://schemas.openxmlformats.org/spreadsheetml/2006/main" count="17" uniqueCount="9">
  <si>
    <t>Mardi</t>
  </si>
  <si>
    <t>Jeudi</t>
  </si>
  <si>
    <t>VMA</t>
  </si>
  <si>
    <t>Distance en m</t>
  </si>
  <si>
    <t>% VMA</t>
  </si>
  <si>
    <t>Programme</t>
  </si>
  <si>
    <t>2 séries de 5 x 400m à 97%, récup = temps de course</t>
  </si>
  <si>
    <t>4 x 1500m à allure semi, récup 1'30"</t>
  </si>
  <si>
    <t xml:space="preserve">Sont modifiables toutes les cellules écrites en rouge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</si>
</sst>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Calibri"/>
    </font>
    <font>
      <sz val="10"/>
      <name val="Arial"/>
      <family val="2"/>
    </font>
    <font>
      <b/>
      <sz val="10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rgb="FF0000FF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sz val="2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21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45" fontId="7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 applyProtection="1">
      <alignment horizontal="left" vertical="center" indent="1"/>
      <protection locked="0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tabSelected="1" workbookViewId="0">
      <selection activeCell="C5" sqref="C5:L5"/>
    </sheetView>
  </sheetViews>
  <sheetFormatPr baseColWidth="10" defaultColWidth="10.83203125" defaultRowHeight="12.5" x14ac:dyDescent="0.35"/>
  <cols>
    <col min="1" max="12" width="9.33203125" style="1" customWidth="1"/>
    <col min="13" max="256" width="11" style="1"/>
    <col min="257" max="268" width="9.33203125" style="1" customWidth="1"/>
    <col min="269" max="512" width="11" style="1"/>
    <col min="513" max="524" width="9.33203125" style="1" customWidth="1"/>
    <col min="525" max="768" width="11" style="1"/>
    <col min="769" max="780" width="9.33203125" style="1" customWidth="1"/>
    <col min="781" max="1024" width="11" style="1"/>
    <col min="1025" max="1036" width="9.33203125" style="1" customWidth="1"/>
    <col min="1037" max="1280" width="11" style="1"/>
    <col min="1281" max="1292" width="9.33203125" style="1" customWidth="1"/>
    <col min="1293" max="1536" width="11" style="1"/>
    <col min="1537" max="1548" width="9.33203125" style="1" customWidth="1"/>
    <col min="1549" max="1792" width="11" style="1"/>
    <col min="1793" max="1804" width="9.33203125" style="1" customWidth="1"/>
    <col min="1805" max="2048" width="11" style="1"/>
    <col min="2049" max="2060" width="9.33203125" style="1" customWidth="1"/>
    <col min="2061" max="2304" width="11" style="1"/>
    <col min="2305" max="2316" width="9.33203125" style="1" customWidth="1"/>
    <col min="2317" max="2560" width="11" style="1"/>
    <col min="2561" max="2572" width="9.33203125" style="1" customWidth="1"/>
    <col min="2573" max="2816" width="11" style="1"/>
    <col min="2817" max="2828" width="9.33203125" style="1" customWidth="1"/>
    <col min="2829" max="3072" width="11" style="1"/>
    <col min="3073" max="3084" width="9.33203125" style="1" customWidth="1"/>
    <col min="3085" max="3328" width="11" style="1"/>
    <col min="3329" max="3340" width="9.33203125" style="1" customWidth="1"/>
    <col min="3341" max="3584" width="11" style="1"/>
    <col min="3585" max="3596" width="9.33203125" style="1" customWidth="1"/>
    <col min="3597" max="3840" width="11" style="1"/>
    <col min="3841" max="3852" width="9.33203125" style="1" customWidth="1"/>
    <col min="3853" max="4096" width="11" style="1"/>
    <col min="4097" max="4108" width="9.33203125" style="1" customWidth="1"/>
    <col min="4109" max="4352" width="11" style="1"/>
    <col min="4353" max="4364" width="9.33203125" style="1" customWidth="1"/>
    <col min="4365" max="4608" width="11" style="1"/>
    <col min="4609" max="4620" width="9.33203125" style="1" customWidth="1"/>
    <col min="4621" max="4864" width="11" style="1"/>
    <col min="4865" max="4876" width="9.33203125" style="1" customWidth="1"/>
    <col min="4877" max="5120" width="11" style="1"/>
    <col min="5121" max="5132" width="9.33203125" style="1" customWidth="1"/>
    <col min="5133" max="5376" width="11" style="1"/>
    <col min="5377" max="5388" width="9.33203125" style="1" customWidth="1"/>
    <col min="5389" max="5632" width="11" style="1"/>
    <col min="5633" max="5644" width="9.33203125" style="1" customWidth="1"/>
    <col min="5645" max="5888" width="11" style="1"/>
    <col min="5889" max="5900" width="9.33203125" style="1" customWidth="1"/>
    <col min="5901" max="6144" width="11" style="1"/>
    <col min="6145" max="6156" width="9.33203125" style="1" customWidth="1"/>
    <col min="6157" max="6400" width="11" style="1"/>
    <col min="6401" max="6412" width="9.33203125" style="1" customWidth="1"/>
    <col min="6413" max="6656" width="11" style="1"/>
    <col min="6657" max="6668" width="9.33203125" style="1" customWidth="1"/>
    <col min="6669" max="6912" width="11" style="1"/>
    <col min="6913" max="6924" width="9.33203125" style="1" customWidth="1"/>
    <col min="6925" max="7168" width="11" style="1"/>
    <col min="7169" max="7180" width="9.33203125" style="1" customWidth="1"/>
    <col min="7181" max="7424" width="11" style="1"/>
    <col min="7425" max="7436" width="9.33203125" style="1" customWidth="1"/>
    <col min="7437" max="7680" width="11" style="1"/>
    <col min="7681" max="7692" width="9.33203125" style="1" customWidth="1"/>
    <col min="7693" max="7936" width="11" style="1"/>
    <col min="7937" max="7948" width="9.33203125" style="1" customWidth="1"/>
    <col min="7949" max="8192" width="11" style="1"/>
    <col min="8193" max="8204" width="9.33203125" style="1" customWidth="1"/>
    <col min="8205" max="8448" width="11" style="1"/>
    <col min="8449" max="8460" width="9.33203125" style="1" customWidth="1"/>
    <col min="8461" max="8704" width="11" style="1"/>
    <col min="8705" max="8716" width="9.33203125" style="1" customWidth="1"/>
    <col min="8717" max="8960" width="11" style="1"/>
    <col min="8961" max="8972" width="9.33203125" style="1" customWidth="1"/>
    <col min="8973" max="9216" width="11" style="1"/>
    <col min="9217" max="9228" width="9.33203125" style="1" customWidth="1"/>
    <col min="9229" max="9472" width="11" style="1"/>
    <col min="9473" max="9484" width="9.33203125" style="1" customWidth="1"/>
    <col min="9485" max="9728" width="11" style="1"/>
    <col min="9729" max="9740" width="9.33203125" style="1" customWidth="1"/>
    <col min="9741" max="9984" width="11" style="1"/>
    <col min="9985" max="9996" width="9.33203125" style="1" customWidth="1"/>
    <col min="9997" max="10240" width="11" style="1"/>
    <col min="10241" max="10252" width="9.33203125" style="1" customWidth="1"/>
    <col min="10253" max="10496" width="11" style="1"/>
    <col min="10497" max="10508" width="9.33203125" style="1" customWidth="1"/>
    <col min="10509" max="10752" width="11" style="1"/>
    <col min="10753" max="10764" width="9.33203125" style="1" customWidth="1"/>
    <col min="10765" max="11008" width="11" style="1"/>
    <col min="11009" max="11020" width="9.33203125" style="1" customWidth="1"/>
    <col min="11021" max="11264" width="11" style="1"/>
    <col min="11265" max="11276" width="9.33203125" style="1" customWidth="1"/>
    <col min="11277" max="11520" width="11" style="1"/>
    <col min="11521" max="11532" width="9.33203125" style="1" customWidth="1"/>
    <col min="11533" max="11776" width="11" style="1"/>
    <col min="11777" max="11788" width="9.33203125" style="1" customWidth="1"/>
    <col min="11789" max="12032" width="11" style="1"/>
    <col min="12033" max="12044" width="9.33203125" style="1" customWidth="1"/>
    <col min="12045" max="12288" width="11" style="1"/>
    <col min="12289" max="12300" width="9.33203125" style="1" customWidth="1"/>
    <col min="12301" max="12544" width="11" style="1"/>
    <col min="12545" max="12556" width="9.33203125" style="1" customWidth="1"/>
    <col min="12557" max="12800" width="11" style="1"/>
    <col min="12801" max="12812" width="9.33203125" style="1" customWidth="1"/>
    <col min="12813" max="13056" width="11" style="1"/>
    <col min="13057" max="13068" width="9.33203125" style="1" customWidth="1"/>
    <col min="13069" max="13312" width="11" style="1"/>
    <col min="13313" max="13324" width="9.33203125" style="1" customWidth="1"/>
    <col min="13325" max="13568" width="11" style="1"/>
    <col min="13569" max="13580" width="9.33203125" style="1" customWidth="1"/>
    <col min="13581" max="13824" width="11" style="1"/>
    <col min="13825" max="13836" width="9.33203125" style="1" customWidth="1"/>
    <col min="13837" max="14080" width="11" style="1"/>
    <col min="14081" max="14092" width="9.33203125" style="1" customWidth="1"/>
    <col min="14093" max="14336" width="11" style="1"/>
    <col min="14337" max="14348" width="9.33203125" style="1" customWidth="1"/>
    <col min="14349" max="14592" width="11" style="1"/>
    <col min="14593" max="14604" width="9.33203125" style="1" customWidth="1"/>
    <col min="14605" max="14848" width="11" style="1"/>
    <col min="14849" max="14860" width="9.33203125" style="1" customWidth="1"/>
    <col min="14861" max="15104" width="11" style="1"/>
    <col min="15105" max="15116" width="9.33203125" style="1" customWidth="1"/>
    <col min="15117" max="15360" width="11" style="1"/>
    <col min="15361" max="15372" width="9.33203125" style="1" customWidth="1"/>
    <col min="15373" max="15616" width="11" style="1"/>
    <col min="15617" max="15628" width="9.33203125" style="1" customWidth="1"/>
    <col min="15629" max="15872" width="11" style="1"/>
    <col min="15873" max="15884" width="9.33203125" style="1" customWidth="1"/>
    <col min="15885" max="16128" width="11" style="1"/>
    <col min="16129" max="16140" width="9.33203125" style="1" customWidth="1"/>
    <col min="16141" max="16384" width="11" style="1"/>
  </cols>
  <sheetData>
    <row r="1" spans="1:12" ht="13" x14ac:dyDescent="0.35">
      <c r="A1" s="18"/>
      <c r="B1" s="18"/>
      <c r="C1" s="18"/>
      <c r="F1" s="2"/>
      <c r="G1" s="2"/>
      <c r="H1" s="2"/>
      <c r="I1" s="2"/>
    </row>
    <row r="2" spans="1:12" s="4" customFormat="1" ht="30" customHeight="1" x14ac:dyDescent="0.35">
      <c r="A2" s="14" t="s">
        <v>0</v>
      </c>
      <c r="F2" s="15"/>
      <c r="G2" s="15"/>
      <c r="H2" s="15"/>
      <c r="I2" s="15"/>
    </row>
    <row r="3" spans="1:12" s="4" customFormat="1" ht="18" x14ac:dyDescent="0.35">
      <c r="A3" s="19" t="s">
        <v>2</v>
      </c>
      <c r="B3" s="19"/>
      <c r="C3" s="3">
        <v>11</v>
      </c>
      <c r="D3" s="3">
        <v>12</v>
      </c>
      <c r="E3" s="3">
        <v>13</v>
      </c>
      <c r="F3" s="3">
        <v>14</v>
      </c>
      <c r="G3" s="3">
        <v>15</v>
      </c>
      <c r="H3" s="3">
        <v>16</v>
      </c>
      <c r="I3" s="3">
        <v>17</v>
      </c>
      <c r="J3" s="3">
        <v>18</v>
      </c>
      <c r="K3" s="3">
        <v>19</v>
      </c>
      <c r="L3" s="3">
        <v>20</v>
      </c>
    </row>
    <row r="4" spans="1:12" s="4" customFormat="1" ht="17.5" hidden="1" x14ac:dyDescent="0.35">
      <c r="A4" s="5"/>
      <c r="B4" s="6"/>
      <c r="C4" s="7">
        <v>4.1666666666666664E-2</v>
      </c>
      <c r="D4" s="7">
        <v>4.1666666666666664E-2</v>
      </c>
      <c r="E4" s="7">
        <v>4.1666666666666664E-2</v>
      </c>
      <c r="F4" s="7">
        <v>4.1666666666666664E-2</v>
      </c>
      <c r="G4" s="7">
        <v>4.1666666666666664E-2</v>
      </c>
      <c r="H4" s="7">
        <v>4.1666666666666664E-2</v>
      </c>
      <c r="I4" s="7">
        <v>4.1666666666666664E-2</v>
      </c>
      <c r="J4" s="7">
        <v>4.1666666666666664E-2</v>
      </c>
      <c r="K4" s="7">
        <v>4.1666666666666664E-2</v>
      </c>
      <c r="L4" s="7">
        <v>4.1666666666666664E-2</v>
      </c>
    </row>
    <row r="5" spans="1:12" s="4" customFormat="1" ht="18" x14ac:dyDescent="0.35">
      <c r="A5" s="16" t="s">
        <v>3</v>
      </c>
      <c r="B5" s="16"/>
      <c r="C5" s="17">
        <v>400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s="4" customFormat="1" ht="18" x14ac:dyDescent="0.35">
      <c r="A6" s="8" t="s">
        <v>4</v>
      </c>
      <c r="B6" s="9">
        <v>97</v>
      </c>
      <c r="C6" s="10">
        <f>(C4*$C$5/1000)/(C3*$B$6%)</f>
        <v>1.5620118712902215E-3</v>
      </c>
      <c r="D6" s="10">
        <f t="shared" ref="D6:L6" si="0">(D4*$C$5/1000)/(D3*$B$6%)</f>
        <v>1.4318442153493697E-3</v>
      </c>
      <c r="E6" s="10">
        <f t="shared" si="0"/>
        <v>1.3217023526301875E-3</v>
      </c>
      <c r="F6" s="10">
        <f t="shared" si="0"/>
        <v>1.2272950417280312E-3</v>
      </c>
      <c r="G6" s="10">
        <f t="shared" si="0"/>
        <v>1.1454753722794958E-3</v>
      </c>
      <c r="H6" s="10">
        <f t="shared" si="0"/>
        <v>1.0738831615120274E-3</v>
      </c>
      <c r="I6" s="10">
        <f t="shared" si="0"/>
        <v>1.0107135637760258E-3</v>
      </c>
      <c r="J6" s="10">
        <f t="shared" si="0"/>
        <v>9.5456281023291304E-4</v>
      </c>
      <c r="K6" s="10">
        <f t="shared" si="0"/>
        <v>9.0432266232591768E-4</v>
      </c>
      <c r="L6" s="10">
        <f t="shared" si="0"/>
        <v>8.5910652920962187E-4</v>
      </c>
    </row>
    <row r="7" spans="1:12" s="4" customFormat="1" ht="18" x14ac:dyDescent="0.35">
      <c r="A7" s="11" t="s">
        <v>5</v>
      </c>
      <c r="C7" s="12" t="s">
        <v>6</v>
      </c>
    </row>
    <row r="8" spans="1:12" s="4" customFormat="1" ht="30" customHeight="1" x14ac:dyDescent="0.35">
      <c r="A8" s="14" t="s">
        <v>1</v>
      </c>
    </row>
    <row r="9" spans="1:12" s="4" customFormat="1" ht="18" x14ac:dyDescent="0.35">
      <c r="A9" s="19" t="s">
        <v>2</v>
      </c>
      <c r="B9" s="19"/>
      <c r="C9" s="3">
        <v>11</v>
      </c>
      <c r="D9" s="3">
        <v>12</v>
      </c>
      <c r="E9" s="3">
        <v>13</v>
      </c>
      <c r="F9" s="3">
        <v>14</v>
      </c>
      <c r="G9" s="3">
        <v>15</v>
      </c>
      <c r="H9" s="3">
        <v>16</v>
      </c>
      <c r="I9" s="3">
        <v>17</v>
      </c>
      <c r="J9" s="3">
        <v>18</v>
      </c>
      <c r="K9" s="3">
        <v>19</v>
      </c>
      <c r="L9" s="3">
        <v>20</v>
      </c>
    </row>
    <row r="10" spans="1:12" s="4" customFormat="1" ht="17.5" hidden="1" x14ac:dyDescent="0.35">
      <c r="A10" s="5"/>
      <c r="B10" s="6"/>
      <c r="C10" s="7">
        <v>4.1666666666666664E-2</v>
      </c>
      <c r="D10" s="7">
        <v>4.1666666666666664E-2</v>
      </c>
      <c r="E10" s="7">
        <v>4.1666666666666664E-2</v>
      </c>
      <c r="F10" s="7">
        <v>4.1666666666666664E-2</v>
      </c>
      <c r="G10" s="7">
        <v>4.1666666666666664E-2</v>
      </c>
      <c r="H10" s="7">
        <v>4.1666666666666664E-2</v>
      </c>
      <c r="I10" s="7">
        <v>4.1666666666666664E-2</v>
      </c>
      <c r="J10" s="7">
        <v>4.1666666666666664E-2</v>
      </c>
      <c r="K10" s="7">
        <v>4.1666666666666664E-2</v>
      </c>
      <c r="L10" s="7">
        <v>4.1666666666666664E-2</v>
      </c>
    </row>
    <row r="11" spans="1:12" s="4" customFormat="1" ht="18" x14ac:dyDescent="0.35">
      <c r="A11" s="16" t="s">
        <v>3</v>
      </c>
      <c r="B11" s="16"/>
      <c r="C11" s="17">
        <v>1000</v>
      </c>
      <c r="D11" s="17"/>
      <c r="E11" s="17"/>
      <c r="F11" s="17"/>
      <c r="G11" s="17"/>
      <c r="H11" s="17"/>
      <c r="I11" s="17"/>
      <c r="J11" s="17"/>
      <c r="K11" s="17"/>
      <c r="L11" s="17"/>
    </row>
    <row r="12" spans="1:12" s="4" customFormat="1" ht="18" x14ac:dyDescent="0.35">
      <c r="A12" s="8" t="s">
        <v>4</v>
      </c>
      <c r="B12" s="9">
        <v>80</v>
      </c>
      <c r="C12" s="10">
        <f>(C10*$C$11/1000)/(C9*$B$12%)</f>
        <v>4.7348484848484841E-3</v>
      </c>
      <c r="D12" s="10">
        <f t="shared" ref="D12:L12" si="1">(D10*$C$11/1000)/(D9*$B$12%)</f>
        <v>4.3402777777777771E-3</v>
      </c>
      <c r="E12" s="10">
        <f t="shared" si="1"/>
        <v>4.0064102564102561E-3</v>
      </c>
      <c r="F12" s="10">
        <f t="shared" si="1"/>
        <v>3.7202380952380946E-3</v>
      </c>
      <c r="G12" s="10">
        <f t="shared" si="1"/>
        <v>3.472222222222222E-3</v>
      </c>
      <c r="H12" s="10">
        <f t="shared" si="1"/>
        <v>3.255208333333333E-3</v>
      </c>
      <c r="I12" s="10">
        <f t="shared" si="1"/>
        <v>3.063725490196078E-3</v>
      </c>
      <c r="J12" s="10">
        <f t="shared" si="1"/>
        <v>2.8935185185185184E-3</v>
      </c>
      <c r="K12" s="10">
        <f t="shared" si="1"/>
        <v>2.7412280701754384E-3</v>
      </c>
      <c r="L12" s="10">
        <f t="shared" si="1"/>
        <v>2.6041666666666665E-3</v>
      </c>
    </row>
    <row r="13" spans="1:12" s="4" customFormat="1" ht="18" x14ac:dyDescent="0.35">
      <c r="A13" s="16" t="s">
        <v>3</v>
      </c>
      <c r="B13" s="16"/>
      <c r="C13" s="17">
        <v>2000</v>
      </c>
      <c r="D13" s="17"/>
      <c r="E13" s="17"/>
      <c r="F13" s="17"/>
      <c r="G13" s="17"/>
      <c r="H13" s="17"/>
      <c r="I13" s="17"/>
      <c r="J13" s="17"/>
      <c r="K13" s="17"/>
      <c r="L13" s="17"/>
    </row>
    <row r="14" spans="1:12" s="4" customFormat="1" ht="18" x14ac:dyDescent="0.35">
      <c r="A14" s="8" t="s">
        <v>4</v>
      </c>
      <c r="B14" s="9">
        <v>1</v>
      </c>
      <c r="C14" s="10">
        <f>(C10*$C$13/1000)/(C9*$B$14%)</f>
        <v>0.75757575757575757</v>
      </c>
      <c r="D14" s="10">
        <f t="shared" ref="D14:L14" si="2">(D10*$C$13/1000)/(D9*$B$14%)</f>
        <v>0.69444444444444442</v>
      </c>
      <c r="E14" s="10">
        <f t="shared" si="2"/>
        <v>0.64102564102564097</v>
      </c>
      <c r="F14" s="10">
        <f t="shared" si="2"/>
        <v>0.59523809523809512</v>
      </c>
      <c r="G14" s="10">
        <f t="shared" si="2"/>
        <v>0.55555555555555558</v>
      </c>
      <c r="H14" s="10">
        <f t="shared" si="2"/>
        <v>0.52083333333333326</v>
      </c>
      <c r="I14" s="10">
        <f t="shared" si="2"/>
        <v>0.49019607843137247</v>
      </c>
      <c r="J14" s="10">
        <f t="shared" si="2"/>
        <v>0.46296296296296297</v>
      </c>
      <c r="K14" s="10">
        <f t="shared" si="2"/>
        <v>0.43859649122807015</v>
      </c>
      <c r="L14" s="10">
        <f t="shared" si="2"/>
        <v>0.41666666666666663</v>
      </c>
    </row>
    <row r="15" spans="1:12" s="4" customFormat="1" ht="18" x14ac:dyDescent="0.35">
      <c r="A15" s="16" t="s">
        <v>3</v>
      </c>
      <c r="B15" s="16"/>
      <c r="C15" s="17">
        <v>3000</v>
      </c>
      <c r="D15" s="17"/>
      <c r="E15" s="17"/>
      <c r="F15" s="17"/>
      <c r="G15" s="17"/>
      <c r="H15" s="17"/>
      <c r="I15" s="17"/>
      <c r="J15" s="17"/>
      <c r="K15" s="17"/>
      <c r="L15" s="17"/>
    </row>
    <row r="16" spans="1:12" s="4" customFormat="1" ht="18" x14ac:dyDescent="0.35">
      <c r="A16" s="8" t="s">
        <v>4</v>
      </c>
      <c r="B16" s="9">
        <v>1</v>
      </c>
      <c r="C16" s="10">
        <f t="shared" ref="C16:L16" si="3">(C10*$C$15/1000)/(C9*$B$16%)</f>
        <v>1.1363636363636365</v>
      </c>
      <c r="D16" s="10">
        <f t="shared" si="3"/>
        <v>1.0416666666666667</v>
      </c>
      <c r="E16" s="10">
        <f t="shared" si="3"/>
        <v>0.96153846153846145</v>
      </c>
      <c r="F16" s="10">
        <f t="shared" si="3"/>
        <v>0.89285714285714279</v>
      </c>
      <c r="G16" s="10">
        <f t="shared" si="3"/>
        <v>0.83333333333333337</v>
      </c>
      <c r="H16" s="10">
        <f t="shared" si="3"/>
        <v>0.78125</v>
      </c>
      <c r="I16" s="10">
        <f t="shared" si="3"/>
        <v>0.73529411764705876</v>
      </c>
      <c r="J16" s="10">
        <f t="shared" si="3"/>
        <v>0.69444444444444442</v>
      </c>
      <c r="K16" s="10">
        <f t="shared" si="3"/>
        <v>0.65789473684210531</v>
      </c>
      <c r="L16" s="10">
        <f t="shared" si="3"/>
        <v>0.625</v>
      </c>
    </row>
    <row r="17" spans="1:5" s="4" customFormat="1" ht="18" x14ac:dyDescent="0.35">
      <c r="A17" s="11" t="s">
        <v>5</v>
      </c>
      <c r="C17" s="12" t="s">
        <v>7</v>
      </c>
    </row>
    <row r="20" spans="1:5" ht="25" x14ac:dyDescent="0.35">
      <c r="A20" s="13" t="s">
        <v>8</v>
      </c>
      <c r="B20" s="13"/>
      <c r="C20" s="13"/>
      <c r="D20" s="13"/>
      <c r="E20" s="13"/>
    </row>
  </sheetData>
  <mergeCells count="11">
    <mergeCell ref="A15:B15"/>
    <mergeCell ref="C15:L15"/>
    <mergeCell ref="A13:B13"/>
    <mergeCell ref="C13:L13"/>
    <mergeCell ref="A1:C1"/>
    <mergeCell ref="A3:B3"/>
    <mergeCell ref="A5:B5"/>
    <mergeCell ref="C5:L5"/>
    <mergeCell ref="A9:B9"/>
    <mergeCell ref="A11:B11"/>
    <mergeCell ref="C11:L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pour séance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Benotti</dc:creator>
  <cp:lastModifiedBy>Laurent, Gilles</cp:lastModifiedBy>
  <cp:lastPrinted>2021-05-27T14:37:03Z</cp:lastPrinted>
  <dcterms:created xsi:type="dcterms:W3CDTF">2019-09-05T15:01:03Z</dcterms:created>
  <dcterms:modified xsi:type="dcterms:W3CDTF">2021-06-04T12:41:15Z</dcterms:modified>
</cp:coreProperties>
</file>