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06" windowWidth="12120" windowHeight="912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<sst xmlns="http://schemas.openxmlformats.org/spreadsheetml/2006/main" count="37" uniqueCount="37">
  <si>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 xml:space="preserve">CONCOURS COLMIC LE 22 MAI </t>
  </si>
  <si>
    <t>équipes</t>
  </si>
  <si>
    <t>numéro</t>
  </si>
  <si>
    <t>1ère manche</t>
  </si>
  <si>
    <t>2ème manche</t>
  </si>
  <si>
    <t>poids total</t>
  </si>
  <si>
    <t>CATOUL-MOTTIAUX</t>
  </si>
  <si>
    <t>GALIOTTO-HERZET</t>
  </si>
  <si>
    <t>SANTOS-LEGA</t>
  </si>
  <si>
    <t>OLIVIER-ROBERT</t>
  </si>
  <si>
    <t>DELCHAMBRE-CLERINX</t>
  </si>
  <si>
    <t>GILLES-CLAESEN</t>
  </si>
  <si>
    <t>BENJAMIN-ANDY</t>
  </si>
  <si>
    <t>BEKAERT-CARBONNE</t>
  </si>
  <si>
    <t>RENARD-GOSCHE</t>
  </si>
  <si>
    <t>MARGRAFF-KINA</t>
  </si>
  <si>
    <t>RICH-VDB</t>
  </si>
  <si>
    <t>DAN-GILLES</t>
  </si>
  <si>
    <t>HAENEN-MATHY</t>
  </si>
  <si>
    <t>KRAFT-KRAFT</t>
  </si>
  <si>
    <t>DECAMPS-JEAN MARIE</t>
  </si>
  <si>
    <t>LUCASSE-LAHAUT</t>
  </si>
  <si>
    <t>BERNARD-BERNARD</t>
  </si>
  <si>
    <t>MEERS-DUBOIS</t>
  </si>
  <si>
    <t>AVENTIN-SWENEN</t>
  </si>
  <si>
    <t>MASCO-SCHEPERS</t>
  </si>
  <si>
    <t>RAVET-DHYNE</t>
  </si>
  <si>
    <t>SEBASTIEN-JEAN FRANCOIS</t>
  </si>
  <si>
    <t>WAUTERS-HEYMANSET</t>
  </si>
  <si>
    <t>CORNELIS-WACQUIER</t>
  </si>
  <si>
    <t>RAPPE-COLOT</t>
  </si>
  <si>
    <t>KUBIELA-LUDO</t>
  </si>
  <si>
    <t>ANDREATTA-CHARADIA</t>
  </si>
  <si>
    <t>MERTENS-MERTENS</t>
  </si>
  <si>
    <t>LAHAYE-STRAUBAN</t>
  </si>
  <si>
    <t>FISSIAUX-PIETTE</t>
  </si>
  <si>
    <t>place secteur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</si>
</sst>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sz val="10"/>
      <name val="Arial"/>
      <family val="2"/>
    </font>
    <font>
      <b/>
      <u val="single"/>
      <sz val="20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ck"/>
      <top style="thick"/>
      <bottom style="mediumDashed"/>
    </border>
    <border>
      <left style="thick"/>
      <right style="thick"/>
      <top style="thick"/>
      <bottom style="thick"/>
    </border>
    <border>
      <left style="thin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thick"/>
      <top style="mediumDashed"/>
      <bottom style="mediumDashed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n"/>
    </border>
    <border>
      <left style="thin"/>
      <right>
        <color indexed="63"/>
      </right>
      <top style="thick"/>
      <bottom style="mediumDashed"/>
    </border>
    <border>
      <left>
        <color indexed="63"/>
      </left>
      <right>
        <color indexed="63"/>
      </right>
      <top style="thick"/>
      <bottom style="mediumDashed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0" borderId="2" xfId="0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2" fillId="0" borderId="0" xfId="0" applyFont="1" applyAlignment="1">
      <alignment horizontal="center"/>
    </xf>
    <xf numFmtId="0" fontId="3" fillId="2" borderId="6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2" borderId="7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2" borderId="3" xfId="0" applyFont="1" applyFill="1" applyBorder="1" applyAlignment="1">
      <alignment horizontal="left"/>
    </xf>
    <xf numFmtId="0" fontId="1" fillId="2" borderId="8" xfId="0" applyFont="1" applyFill="1" applyBorder="1" applyAlignment="1">
      <alignment/>
    </xf>
    <xf numFmtId="0" fontId="1" fillId="2" borderId="4" xfId="0" applyFont="1" applyFill="1" applyBorder="1" applyAlignment="1">
      <alignment horizontal="left"/>
    </xf>
    <xf numFmtId="0" fontId="1" fillId="2" borderId="9" xfId="0" applyFont="1" applyFill="1" applyBorder="1" applyAlignment="1">
      <alignment/>
    </xf>
    <xf numFmtId="0" fontId="1" fillId="2" borderId="5" xfId="0" applyFont="1" applyFill="1" applyBorder="1" applyAlignment="1">
      <alignment horizontal="left"/>
    </xf>
    <xf numFmtId="0" fontId="1" fillId="2" borderId="1" xfId="0" applyFont="1" applyFill="1" applyBorder="1" applyAlignment="1">
      <alignment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workbookViewId="0" topLeftCell="A1">
      <selection activeCell="I6" sqref="I6"/>
    </sheetView>
  </sheetViews>
  <sheetFormatPr defaultColWidth="11.421875" defaultRowHeight="12.75"/>
  <cols>
    <col min="4" max="4" width="3.7109375" style="0" customWidth="1"/>
    <col min="5" max="5" width="10.7109375" style="0" customWidth="1"/>
    <col min="6" max="8" width="12.7109375" style="0" customWidth="1"/>
    <col min="9" max="11" width="10.7109375" style="0" customWidth="1"/>
  </cols>
  <sheetData>
    <row r="1" spans="1:11" ht="26.2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10"/>
      <c r="K1" s="10"/>
    </row>
    <row r="2" spans="1:11" ht="27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2" ht="24.75" thickBot="1" thickTop="1">
      <c r="A3" s="28" t="s">
        <v>1</v>
      </c>
      <c r="B3" s="29"/>
      <c r="C3" s="11"/>
      <c r="D3" s="11" t="s">
        <v>2</v>
      </c>
      <c r="E3" s="12" t="s">
        <v>3</v>
      </c>
      <c r="F3" s="13" t="s">
        <v>4</v>
      </c>
      <c r="G3" s="13" t="s">
        <v>5</v>
      </c>
      <c r="H3" s="13" t="s">
        <v>36</v>
      </c>
      <c r="J3" s="17"/>
      <c r="K3" s="17"/>
      <c r="L3" s="14"/>
    </row>
    <row r="4" spans="1:12" ht="24.75" thickBot="1" thickTop="1">
      <c r="A4" s="23" t="s">
        <v>22</v>
      </c>
      <c r="B4" s="25"/>
      <c r="C4" s="27"/>
      <c r="D4" s="1">
        <v>30</v>
      </c>
      <c r="E4" s="2">
        <v>24400</v>
      </c>
      <c r="F4" s="3">
        <v>43245</v>
      </c>
      <c r="G4" s="3">
        <f>(F4+E4)</f>
        <v>67645</v>
      </c>
      <c r="H4" s="3">
        <v>1</v>
      </c>
      <c r="J4" s="18"/>
      <c r="K4" s="18"/>
      <c r="L4" s="15"/>
    </row>
    <row r="5" spans="1:12" ht="24.75" thickBot="1" thickTop="1">
      <c r="A5" s="4" t="s">
        <v>13</v>
      </c>
      <c r="B5" s="5"/>
      <c r="C5" s="6"/>
      <c r="D5" s="7">
        <v>16</v>
      </c>
      <c r="E5" s="2">
        <v>17840</v>
      </c>
      <c r="F5" s="3">
        <v>30660</v>
      </c>
      <c r="G5" s="3">
        <f>(F5+E5)</f>
        <v>48500</v>
      </c>
      <c r="H5" s="3">
        <v>1</v>
      </c>
      <c r="J5" s="16"/>
      <c r="K5" s="16"/>
      <c r="L5" s="15"/>
    </row>
    <row r="6" spans="1:11" ht="14.25" thickBot="1" thickTop="1">
      <c r="A6" s="4" t="s">
        <v>35</v>
      </c>
      <c r="B6" s="5"/>
      <c r="C6" s="6"/>
      <c r="D6" s="7">
        <v>1</v>
      </c>
      <c r="E6" s="2">
        <v>11600</v>
      </c>
      <c r="F6" s="3">
        <v>30680</v>
      </c>
      <c r="G6" s="3">
        <f>(F6+E6)</f>
        <v>42280</v>
      </c>
      <c r="H6" s="3">
        <v>1</v>
      </c>
      <c r="J6" s="20"/>
      <c r="K6" s="20"/>
    </row>
    <row r="7" spans="1:11" ht="14.25" thickBot="1" thickTop="1">
      <c r="A7" s="4" t="s">
        <v>28</v>
      </c>
      <c r="B7" s="5"/>
      <c r="C7" s="6"/>
      <c r="D7" s="7">
        <v>12</v>
      </c>
      <c r="E7" s="2">
        <v>4700</v>
      </c>
      <c r="F7" s="3">
        <v>36480</v>
      </c>
      <c r="G7" s="3">
        <f>(F7+E7)</f>
        <v>41180</v>
      </c>
      <c r="H7" s="3">
        <v>2</v>
      </c>
      <c r="J7" s="21"/>
      <c r="K7" s="21"/>
    </row>
    <row r="8" spans="1:11" ht="14.25" thickBot="1" thickTop="1">
      <c r="A8" s="4" t="s">
        <v>14</v>
      </c>
      <c r="B8" s="5"/>
      <c r="C8" s="6"/>
      <c r="D8" s="7">
        <v>27</v>
      </c>
      <c r="E8" s="2">
        <v>17500</v>
      </c>
      <c r="F8" s="3">
        <v>17660</v>
      </c>
      <c r="G8" s="3">
        <f>(F8+E8)</f>
        <v>35160</v>
      </c>
      <c r="H8" s="3">
        <v>2</v>
      </c>
      <c r="J8" s="21"/>
      <c r="K8" s="21"/>
    </row>
    <row r="9" spans="1:11" ht="14.25" thickBot="1" thickTop="1">
      <c r="A9" s="4" t="s">
        <v>10</v>
      </c>
      <c r="B9" s="5"/>
      <c r="C9" s="6"/>
      <c r="D9" s="7">
        <v>5</v>
      </c>
      <c r="E9" s="2">
        <v>10280</v>
      </c>
      <c r="F9" s="3">
        <v>19060</v>
      </c>
      <c r="G9" s="3">
        <f>(F9+E9)</f>
        <v>29340</v>
      </c>
      <c r="H9" s="3">
        <v>2</v>
      </c>
      <c r="J9" s="21"/>
      <c r="K9" s="21"/>
    </row>
    <row r="10" spans="1:11" ht="14.25" thickBot="1" thickTop="1">
      <c r="A10" s="4" t="s">
        <v>31</v>
      </c>
      <c r="B10" s="5"/>
      <c r="C10" s="6"/>
      <c r="D10" s="7">
        <v>9</v>
      </c>
      <c r="E10" s="2">
        <v>12820</v>
      </c>
      <c r="F10" s="3">
        <v>27380</v>
      </c>
      <c r="G10" s="3">
        <f>(F10+E10)</f>
        <v>40200</v>
      </c>
      <c r="H10" s="3">
        <v>3</v>
      </c>
      <c r="J10" s="21"/>
      <c r="K10" s="21"/>
    </row>
    <row r="11" spans="1:11" ht="14.25" thickBot="1" thickTop="1">
      <c r="A11" s="4" t="s">
        <v>24</v>
      </c>
      <c r="B11" s="5"/>
      <c r="C11" s="6"/>
      <c r="D11" s="7">
        <v>28</v>
      </c>
      <c r="E11" s="2">
        <v>13840</v>
      </c>
      <c r="F11" s="3">
        <v>19300</v>
      </c>
      <c r="G11" s="3">
        <f>(F11+E11)</f>
        <v>33140</v>
      </c>
      <c r="H11" s="3">
        <v>3</v>
      </c>
      <c r="J11" s="21"/>
      <c r="K11" s="21"/>
    </row>
    <row r="12" spans="1:11" ht="14.25" thickBot="1" thickTop="1">
      <c r="A12" s="22" t="s">
        <v>6</v>
      </c>
      <c r="B12" s="24"/>
      <c r="C12" s="26"/>
      <c r="D12" s="7">
        <v>6</v>
      </c>
      <c r="E12" s="2">
        <v>3380</v>
      </c>
      <c r="F12" s="3">
        <v>14020</v>
      </c>
      <c r="G12" s="3">
        <f>(F12+E12)</f>
        <v>17400</v>
      </c>
      <c r="H12" s="3">
        <v>3</v>
      </c>
      <c r="J12" s="21"/>
      <c r="K12" s="21"/>
    </row>
    <row r="13" spans="1:11" ht="14.25" thickBot="1" thickTop="1">
      <c r="A13" s="4" t="s">
        <v>17</v>
      </c>
      <c r="B13" s="5"/>
      <c r="C13" s="6"/>
      <c r="D13" s="7">
        <v>15</v>
      </c>
      <c r="E13" s="2">
        <v>8140</v>
      </c>
      <c r="F13" s="3">
        <v>29060</v>
      </c>
      <c r="G13" s="3">
        <f>(F13+E13)</f>
        <v>37200</v>
      </c>
      <c r="H13" s="3">
        <v>4</v>
      </c>
      <c r="J13" s="21"/>
      <c r="K13" s="21"/>
    </row>
    <row r="14" spans="1:11" ht="14.25" thickBot="1" thickTop="1">
      <c r="A14" s="4" t="s">
        <v>19</v>
      </c>
      <c r="B14" s="5"/>
      <c r="C14" s="6"/>
      <c r="D14" s="7">
        <v>29</v>
      </c>
      <c r="E14" s="2">
        <v>6940</v>
      </c>
      <c r="F14" s="3">
        <v>24760</v>
      </c>
      <c r="G14" s="3">
        <f>(F14+E14)</f>
        <v>31700</v>
      </c>
      <c r="H14" s="3">
        <v>4</v>
      </c>
      <c r="J14" s="21"/>
      <c r="K14" s="21"/>
    </row>
    <row r="15" spans="1:11" ht="14.25" thickBot="1" thickTop="1">
      <c r="A15" s="4" t="s">
        <v>21</v>
      </c>
      <c r="B15" s="5"/>
      <c r="C15" s="6"/>
      <c r="D15" s="7">
        <v>7</v>
      </c>
      <c r="E15" s="2">
        <v>6840</v>
      </c>
      <c r="F15" s="3">
        <v>9920</v>
      </c>
      <c r="G15" s="3">
        <f>(F15+E15)</f>
        <v>16760</v>
      </c>
      <c r="H15" s="3">
        <v>4</v>
      </c>
      <c r="J15" s="21"/>
      <c r="K15" s="21"/>
    </row>
    <row r="16" spans="1:11" ht="14.25" thickBot="1" thickTop="1">
      <c r="A16" s="4" t="s">
        <v>18</v>
      </c>
      <c r="B16" s="5"/>
      <c r="C16" s="6"/>
      <c r="D16" s="7">
        <v>14</v>
      </c>
      <c r="E16" s="2">
        <v>10080</v>
      </c>
      <c r="F16" s="3">
        <v>22980</v>
      </c>
      <c r="G16" s="3">
        <f>(F16+E16)</f>
        <v>33060</v>
      </c>
      <c r="H16" s="3">
        <v>5</v>
      </c>
      <c r="J16" s="21"/>
      <c r="K16" s="21"/>
    </row>
    <row r="17" spans="1:11" ht="14.25" thickBot="1" thickTop="1">
      <c r="A17" s="4" t="s">
        <v>7</v>
      </c>
      <c r="B17" s="5"/>
      <c r="C17" s="6"/>
      <c r="D17" s="7">
        <v>22</v>
      </c>
      <c r="E17" s="2">
        <v>9480</v>
      </c>
      <c r="F17" s="3">
        <v>14860</v>
      </c>
      <c r="G17" s="3">
        <f>(F17+E17)</f>
        <v>24340</v>
      </c>
      <c r="H17" s="3">
        <v>5</v>
      </c>
      <c r="J17" s="21"/>
      <c r="K17" s="21"/>
    </row>
    <row r="18" spans="1:11" ht="14.25" thickBot="1" thickTop="1">
      <c r="A18" s="4" t="s">
        <v>32</v>
      </c>
      <c r="B18" s="5"/>
      <c r="C18" s="6"/>
      <c r="D18" s="7">
        <v>2</v>
      </c>
      <c r="E18" s="2">
        <v>5760</v>
      </c>
      <c r="F18" s="3">
        <v>8600</v>
      </c>
      <c r="G18" s="3">
        <f>(F18+E18)</f>
        <v>14360</v>
      </c>
      <c r="H18" s="3">
        <v>5</v>
      </c>
      <c r="J18" s="21"/>
      <c r="K18" s="21"/>
    </row>
    <row r="19" spans="1:11" ht="14.25" thickBot="1" thickTop="1">
      <c r="A19" s="4" t="s">
        <v>11</v>
      </c>
      <c r="B19" s="5"/>
      <c r="C19" s="6"/>
      <c r="D19" s="7">
        <v>11</v>
      </c>
      <c r="E19" s="2">
        <v>10700</v>
      </c>
      <c r="F19" s="3">
        <v>20500</v>
      </c>
      <c r="G19" s="3">
        <f>(F19+E19)</f>
        <v>31200</v>
      </c>
      <c r="H19" s="3">
        <v>6</v>
      </c>
      <c r="J19" s="21"/>
      <c r="K19" s="21"/>
    </row>
    <row r="20" spans="1:11" ht="14.25" thickBot="1" thickTop="1">
      <c r="A20" s="4" t="s">
        <v>8</v>
      </c>
      <c r="B20" s="5"/>
      <c r="C20" s="6"/>
      <c r="D20" s="7">
        <v>23</v>
      </c>
      <c r="E20" s="2">
        <v>5600</v>
      </c>
      <c r="F20" s="3">
        <v>6580</v>
      </c>
      <c r="G20" s="3">
        <f>(F20+E20)</f>
        <v>12180</v>
      </c>
      <c r="H20" s="3">
        <v>6</v>
      </c>
      <c r="J20" s="21"/>
      <c r="K20" s="21"/>
    </row>
    <row r="21" spans="1:11" ht="14.25" thickBot="1" thickTop="1">
      <c r="A21" s="4" t="s">
        <v>9</v>
      </c>
      <c r="B21" s="5"/>
      <c r="C21" s="6"/>
      <c r="D21" s="7">
        <v>3</v>
      </c>
      <c r="E21" s="2">
        <v>1580</v>
      </c>
      <c r="F21" s="3">
        <v>9280</v>
      </c>
      <c r="G21" s="3">
        <f>(F21+E21)</f>
        <v>10860</v>
      </c>
      <c r="H21" s="3">
        <v>6</v>
      </c>
      <c r="J21" s="21"/>
      <c r="K21" s="21"/>
    </row>
    <row r="22" spans="1:11" ht="14.25" thickBot="1" thickTop="1">
      <c r="A22" s="4" t="s">
        <v>16</v>
      </c>
      <c r="B22" s="5"/>
      <c r="C22" s="6"/>
      <c r="D22" s="7">
        <v>10</v>
      </c>
      <c r="E22" s="2">
        <v>12380</v>
      </c>
      <c r="F22" s="3">
        <v>15360</v>
      </c>
      <c r="G22" s="3">
        <f>(F22+E22)</f>
        <v>27740</v>
      </c>
      <c r="H22" s="3">
        <v>7</v>
      </c>
      <c r="J22" s="21"/>
      <c r="K22" s="21"/>
    </row>
    <row r="23" spans="1:11" ht="14.25" thickBot="1" thickTop="1">
      <c r="A23" s="4" t="s">
        <v>26</v>
      </c>
      <c r="B23" s="5"/>
      <c r="C23" s="6"/>
      <c r="D23" s="7">
        <v>24</v>
      </c>
      <c r="E23" s="2">
        <v>2840</v>
      </c>
      <c r="F23" s="3">
        <v>5860</v>
      </c>
      <c r="G23" s="3">
        <f>(F23+E23)</f>
        <v>8700</v>
      </c>
      <c r="H23" s="3">
        <v>7</v>
      </c>
      <c r="J23" s="21"/>
      <c r="K23" s="21"/>
    </row>
    <row r="24" spans="1:11" ht="14.25" thickBot="1" thickTop="1">
      <c r="A24" s="4" t="s">
        <v>15</v>
      </c>
      <c r="B24" s="5"/>
      <c r="C24" s="6"/>
      <c r="D24" s="7">
        <v>4</v>
      </c>
      <c r="E24" s="2">
        <v>6260</v>
      </c>
      <c r="F24" s="3">
        <v>0</v>
      </c>
      <c r="G24" s="3">
        <f>(F24+E24)</f>
        <v>6260</v>
      </c>
      <c r="H24" s="3">
        <v>7</v>
      </c>
      <c r="J24" s="21"/>
      <c r="K24" s="21"/>
    </row>
    <row r="25" spans="1:11" ht="24.75" thickBot="1" thickTop="1">
      <c r="A25" s="4" t="s">
        <v>12</v>
      </c>
      <c r="B25" s="5"/>
      <c r="C25" s="6"/>
      <c r="D25" s="7">
        <v>17</v>
      </c>
      <c r="E25" s="2">
        <v>11100</v>
      </c>
      <c r="F25" s="3">
        <v>15320</v>
      </c>
      <c r="G25" s="3">
        <f>(F25+E25)</f>
        <v>26420</v>
      </c>
      <c r="H25" s="3">
        <v>8</v>
      </c>
      <c r="I25" s="16"/>
      <c r="J25" s="21"/>
      <c r="K25" s="21"/>
    </row>
    <row r="26" spans="1:11" ht="14.25" thickBot="1" thickTop="1">
      <c r="A26" s="4" t="s">
        <v>33</v>
      </c>
      <c r="B26" s="5"/>
      <c r="C26" s="6"/>
      <c r="D26" s="7">
        <v>26</v>
      </c>
      <c r="E26" s="2">
        <v>7140</v>
      </c>
      <c r="F26" s="3">
        <v>0</v>
      </c>
      <c r="G26" s="3">
        <f>(F26+E26)</f>
        <v>7140</v>
      </c>
      <c r="H26" s="3">
        <v>8</v>
      </c>
      <c r="J26" s="21"/>
      <c r="K26" s="21"/>
    </row>
    <row r="27" spans="1:11" ht="14.25" thickBot="1" thickTop="1">
      <c r="A27" s="4" t="s">
        <v>34</v>
      </c>
      <c r="B27" s="5"/>
      <c r="C27" s="6"/>
      <c r="D27" s="7">
        <v>8</v>
      </c>
      <c r="E27" s="2">
        <v>4720</v>
      </c>
      <c r="F27" s="3">
        <v>0</v>
      </c>
      <c r="G27" s="3">
        <f>(F27+E27)</f>
        <v>4720</v>
      </c>
      <c r="H27" s="3">
        <v>8</v>
      </c>
      <c r="J27" s="21"/>
      <c r="K27" s="21"/>
    </row>
    <row r="28" spans="1:11" ht="14.25" thickBot="1" thickTop="1">
      <c r="A28" s="4" t="s">
        <v>29</v>
      </c>
      <c r="B28" s="5"/>
      <c r="C28" s="6"/>
      <c r="D28" s="7">
        <v>13</v>
      </c>
      <c r="E28" s="2">
        <v>10060</v>
      </c>
      <c r="F28" s="3">
        <v>15320</v>
      </c>
      <c r="G28" s="3">
        <f>(F28+E28)</f>
        <v>25380</v>
      </c>
      <c r="H28" s="3">
        <v>9</v>
      </c>
      <c r="J28" s="21"/>
      <c r="K28" s="21"/>
    </row>
    <row r="29" spans="1:11" ht="14.25" thickBot="1" thickTop="1">
      <c r="A29" s="4" t="s">
        <v>25</v>
      </c>
      <c r="B29" s="5"/>
      <c r="C29" s="6"/>
      <c r="D29" s="7">
        <v>25</v>
      </c>
      <c r="E29" s="2">
        <v>3220</v>
      </c>
      <c r="F29" s="3">
        <v>3520</v>
      </c>
      <c r="G29" s="3">
        <f>(F29+E29)</f>
        <v>6740</v>
      </c>
      <c r="H29" s="3">
        <v>9</v>
      </c>
      <c r="J29" s="21"/>
      <c r="K29" s="21"/>
    </row>
    <row r="30" spans="1:11" ht="14.25" thickBot="1" thickTop="1">
      <c r="A30" s="4" t="s">
        <v>30</v>
      </c>
      <c r="B30" s="5"/>
      <c r="C30" s="6"/>
      <c r="D30" s="7">
        <v>18</v>
      </c>
      <c r="E30" s="2">
        <v>11980</v>
      </c>
      <c r="F30" s="3">
        <v>13380</v>
      </c>
      <c r="G30" s="3">
        <f>(F30+E30)</f>
        <v>25360</v>
      </c>
      <c r="H30" s="3">
        <v>10</v>
      </c>
      <c r="J30" s="21"/>
      <c r="K30" s="21"/>
    </row>
    <row r="31" spans="1:11" ht="14.25" thickBot="1" thickTop="1">
      <c r="A31" s="4" t="s">
        <v>23</v>
      </c>
      <c r="B31" s="5"/>
      <c r="C31" s="6"/>
      <c r="D31" s="7">
        <v>21</v>
      </c>
      <c r="E31" s="2">
        <v>10540</v>
      </c>
      <c r="F31" s="3">
        <v>12020</v>
      </c>
      <c r="G31" s="3">
        <f>(F31+E31)</f>
        <v>22560</v>
      </c>
      <c r="H31" s="3">
        <v>11</v>
      </c>
      <c r="J31" s="21"/>
      <c r="K31" s="21"/>
    </row>
    <row r="32" spans="1:11" ht="14.25" thickBot="1" thickTop="1">
      <c r="A32" s="4" t="s">
        <v>27</v>
      </c>
      <c r="B32" s="5"/>
      <c r="C32" s="6"/>
      <c r="D32" s="7">
        <v>20</v>
      </c>
      <c r="E32" s="2">
        <v>3800</v>
      </c>
      <c r="F32" s="3">
        <v>17000</v>
      </c>
      <c r="G32" s="3">
        <f>(F32+E32)</f>
        <v>20800</v>
      </c>
      <c r="H32" s="3">
        <v>12</v>
      </c>
      <c r="J32" s="21"/>
      <c r="K32" s="21"/>
    </row>
    <row r="33" spans="1:11" ht="14.25" thickBot="1" thickTop="1">
      <c r="A33" s="4" t="s">
        <v>20</v>
      </c>
      <c r="B33" s="5"/>
      <c r="C33" s="6"/>
      <c r="D33" s="7">
        <v>19</v>
      </c>
      <c r="E33" s="2">
        <v>10220</v>
      </c>
      <c r="F33" s="3">
        <v>6600</v>
      </c>
      <c r="G33" s="3">
        <f>(F33+E33)</f>
        <v>16820</v>
      </c>
      <c r="H33" s="3">
        <v>13</v>
      </c>
      <c r="J33" s="21"/>
      <c r="K33" s="21"/>
    </row>
    <row r="34" spans="1:11" ht="14.25" thickBot="1" thickTop="1">
      <c r="A34" s="8"/>
      <c r="B34" s="9"/>
      <c r="C34" s="9"/>
      <c r="D34" s="7"/>
      <c r="E34" s="19"/>
      <c r="F34" s="3"/>
      <c r="G34" s="3">
        <f>(F34+E34)</f>
        <v>0</v>
      </c>
      <c r="H34" s="3"/>
      <c r="J34" s="21"/>
      <c r="K34" s="21"/>
    </row>
    <row r="35" spans="10:11" ht="12.75">
      <c r="J35" s="21"/>
      <c r="K35" s="21"/>
    </row>
    <row r="36" spans="10:11" ht="12.75">
      <c r="J36" s="21"/>
      <c r="K36" s="21"/>
    </row>
    <row r="37" spans="10:11" ht="12.75">
      <c r="J37" s="21"/>
      <c r="K37" s="21"/>
    </row>
  </sheetData>
  <mergeCells count="2">
    <mergeCell ref="A3:B3"/>
    <mergeCell ref="A1:I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2345678</dc:creator>
  <cp:keywords/>
  <dc:description/>
  <cp:lastModifiedBy>Admin</cp:lastModifiedBy>
  <cp:lastPrinted>1980-01-03T23:27:49Z</cp:lastPrinted>
  <dcterms:created xsi:type="dcterms:W3CDTF">2011-05-18T17:46:19Z</dcterms:created>
  <dcterms:modified xsi:type="dcterms:W3CDTF">1980-01-03T23:28:44Z</dcterms:modified>
  <cp:category/>
  <cp:version/>
  <cp:contentType/>
  <cp:contentStatus/>
</cp:coreProperties>
</file>